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<sst xmlns="http://schemas.openxmlformats.org/spreadsheetml/2006/main" count="150" uniqueCount="128">
  <si>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</si>
  <si>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</si>
  <si>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</si>
  <si>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</si>
  <si>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</si>
  <si>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</si>
  <si>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</si>
  <si>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</si>
  <si>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</si>
  <si>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</si>
  <si>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</si>
  <si>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</si>
  <si>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</si>
  <si>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</si>
  <si>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</si>
  <si>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</si>
  <si>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</si>
  <si>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</si>
  <si>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</si>
  <si>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</si>
  <si>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</si>
  <si>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</si>
  <si>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</si>
  <si>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</si>
  <si>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Пушкіна</t>
  </si>
  <si>
    <t>(поштовий індекс, область /АР Крим, район, населений пункт, вулиця /провулок, площа тощо)</t>
  </si>
  <si>
    <t>2б</t>
  </si>
  <si>
    <t>(№ будинку /корпусу, № квартири /офісу)</t>
  </si>
  <si>
    <t>перше півріччя 2021 року</t>
  </si>
  <si>
    <t>Великомихайлівський районний суд Одеської області</t>
  </si>
  <si>
    <t>67100, Одеська область,смт. Великомихайлівка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</si>
  <si>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</si>
  <si>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</si>
  <si>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</si>
  <si>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</si>
  <si>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</si>
  <si>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</si>
  <si>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</si>
  <si>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</si>
  <si>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</si>
  <si>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</si>
  <si>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</si>
  <si>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</si>
  <si>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</si>
  <si>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</si>
  <si>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</si>
  <si>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</si>
  <si>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</si>
  <si>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</si>
  <si>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</si>
  <si>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</si>
  <si>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</si>
  <si>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</si>
  <si>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</si>
  <si>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</si>
  <si>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</si>
  <si>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</si>
  <si>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</si>
  <si>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</si>
  <si>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</si>
  <si>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</si>
  <si>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</si>
  <si>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</si>
  <si>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</si>
  <si>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</si>
  <si>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</si>
  <si>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</si>
  <si>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</si>
  <si>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</si>
  <si>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</si>
  <si>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</si>
  <si>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</si>
  <si>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</si>
  <si>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</si>
  <si>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</si>
  <si>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</si>
  <si>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</si>
  <si>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</si>
  <si>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</si>
  <si>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</si>
  <si>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</si>
  <si>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</si>
  <si>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</si>
  <si>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</si>
  <si>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</si>
  <si>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</si>
  <si>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</si>
  <si>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</si>
  <si>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</si>
  <si>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</si>
  <si>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</si>
  <si>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</si>
  <si>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</si>
  <si>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</si>
  <si>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</si>
  <si>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</si>
  <si>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</si>
  <si>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</si>
  <si>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</si>
  <si>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</si>
  <si>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</si>
  <si>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</si>
  <si>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</si>
  <si>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</si>
  <si>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</si>
  <si>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</si>
  <si>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</si>
  <si>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</si>
  <si>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</si>
  <si>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</si>
  <si>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</si>
  <si>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</si>
  <si>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</si>
  <si>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</si>
  <si>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</si>
  <si>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</si>
  <si>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</si>
  <si>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</si>
  <si>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</si>
  <si>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</si>
  <si>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</si>
  <si>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</si>
  <si>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(04859) 2-12-74</t>
  </si>
  <si>
    <t>inox@vmk.od.court.gov.ua</t>
  </si>
  <si>
    <t>О.Л. Ткачук</t>
  </si>
  <si>
    <t xml:space="preserve">(ПІБ)    </t>
  </si>
  <si>
    <t>М.М. Холєвка</t>
  </si>
  <si>
    <t>5 липня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</si>
</sst>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&amp;L7EDBA463�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85</v>
      </c>
      <c r="D7" s="82">
        <v>170314.12</v>
      </c>
      <c r="E7" s="82">
        <v>68</v>
      </c>
      <c r="F7" s="82">
        <v>150935.63</v>
      </c>
      <c r="G7" s="82">
        <v>1</v>
      </c>
      <c r="H7" s="82">
        <v>2270</v>
      </c>
      <c r="I7" s="82">
        <v>11</v>
      </c>
      <c r="J7" s="82">
        <v>9341</v>
      </c>
      <c r="K7" s="82">
        <v>16</v>
      </c>
      <c r="L7" s="82">
        <v>14528</v>
      </c>
      <c r="M7" s="56"/>
    </row>
    <row r="8" spans="1:13" ht="16.5" customHeight="1">
      <c r="A8" s="69">
        <v>3</v>
      </c>
      <c r="B8" s="74" t="s">
        <v>52</v>
      </c>
      <c r="C8" s="82">
        <v>66</v>
      </c>
      <c r="D8" s="82">
        <v>153062.12</v>
      </c>
      <c r="E8" s="82">
        <v>65</v>
      </c>
      <c r="F8" s="82">
        <v>148211.63</v>
      </c>
      <c r="G8" s="82">
        <v>1</v>
      </c>
      <c r="H8" s="82">
        <v>2270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19</v>
      </c>
      <c r="D9" s="82">
        <v>17252</v>
      </c>
      <c r="E9" s="82">
        <v>3</v>
      </c>
      <c r="F9" s="82">
        <v>2724</v>
      </c>
      <c r="G9" s="82"/>
      <c r="H9" s="82"/>
      <c r="I9" s="82">
        <v>11</v>
      </c>
      <c r="J9" s="82">
        <v>9341</v>
      </c>
      <c r="K9" s="82">
        <v>16</v>
      </c>
      <c r="L9" s="82">
        <v>14528</v>
      </c>
      <c r="M9" s="56"/>
    </row>
    <row r="10" spans="1:13" ht="19.5" customHeight="1">
      <c r="A10" s="69">
        <v>5</v>
      </c>
      <c r="B10" s="73" t="s">
        <v>54</v>
      </c>
      <c r="C10" s="82">
        <v>17</v>
      </c>
      <c r="D10" s="82">
        <v>18160</v>
      </c>
      <c r="E10" s="82">
        <v>15</v>
      </c>
      <c r="F10" s="82">
        <v>16328</v>
      </c>
      <c r="G10" s="82"/>
      <c r="H10" s="82"/>
      <c r="I10" s="82">
        <v>2</v>
      </c>
      <c r="J10" s="82">
        <v>1816</v>
      </c>
      <c r="K10" s="82">
        <v>2</v>
      </c>
      <c r="L10" s="82">
        <v>1816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17</v>
      </c>
      <c r="D12" s="82">
        <v>18160</v>
      </c>
      <c r="E12" s="82">
        <v>15</v>
      </c>
      <c r="F12" s="82">
        <v>16328</v>
      </c>
      <c r="G12" s="82"/>
      <c r="H12" s="82"/>
      <c r="I12" s="82">
        <v>2</v>
      </c>
      <c r="J12" s="82">
        <v>1816</v>
      </c>
      <c r="K12" s="82">
        <v>2</v>
      </c>
      <c r="L12" s="82">
        <v>1816</v>
      </c>
      <c r="M12" s="56"/>
    </row>
    <row r="13" spans="1:13" ht="15" customHeight="1">
      <c r="A13" s="69">
        <v>8</v>
      </c>
      <c r="B13" s="73" t="s">
        <v>57</v>
      </c>
      <c r="C13" s="82">
        <v>26</v>
      </c>
      <c r="D13" s="82">
        <v>23608</v>
      </c>
      <c r="E13" s="82">
        <v>25</v>
      </c>
      <c r="F13" s="82">
        <v>22696</v>
      </c>
      <c r="G13" s="82">
        <v>1</v>
      </c>
      <c r="H13" s="82">
        <v>840.8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15</v>
      </c>
      <c r="D15" s="82">
        <v>7491</v>
      </c>
      <c r="E15" s="82">
        <v>15</v>
      </c>
      <c r="F15" s="82">
        <v>7945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55</v>
      </c>
      <c r="C16" s="82">
        <v>1</v>
      </c>
      <c r="D16" s="82">
        <v>1135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14</v>
      </c>
      <c r="D17" s="82">
        <v>6356</v>
      </c>
      <c r="E17" s="82">
        <v>14</v>
      </c>
      <c r="F17" s="82">
        <v>6810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59</v>
      </c>
      <c r="C18" s="82">
        <v>52</v>
      </c>
      <c r="D18" s="82">
        <v>11804</v>
      </c>
      <c r="E18" s="82">
        <v>45</v>
      </c>
      <c r="F18" s="82">
        <v>10215</v>
      </c>
      <c r="G18" s="82"/>
      <c r="H18" s="82"/>
      <c r="I18" s="82">
        <v>5</v>
      </c>
      <c r="J18" s="82">
        <v>1100.1</v>
      </c>
      <c r="K18" s="82">
        <v>7</v>
      </c>
      <c r="L18" s="82">
        <v>1589</v>
      </c>
      <c r="M18" s="56"/>
    </row>
    <row r="19" spans="1:13" ht="21" customHeight="1">
      <c r="A19" s="69">
        <v>14</v>
      </c>
      <c r="B19" s="75" t="s">
        <v>60</v>
      </c>
      <c r="C19" s="82">
        <v>1</v>
      </c>
      <c r="D19" s="82">
        <v>113.5</v>
      </c>
      <c r="E19" s="82">
        <v>1</v>
      </c>
      <c r="F19" s="82">
        <v>113.5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1</v>
      </c>
      <c r="D44" s="82">
        <v>908</v>
      </c>
      <c r="E44" s="82"/>
      <c r="F44" s="82"/>
      <c r="G44" s="82"/>
      <c r="H44" s="82"/>
      <c r="I44" s="82"/>
      <c r="J44" s="82"/>
      <c r="K44" s="82">
        <v>1</v>
      </c>
      <c r="L44" s="82">
        <v>908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</v>
      </c>
      <c r="D46" s="82">
        <v>908</v>
      </c>
      <c r="E46" s="82"/>
      <c r="F46" s="82"/>
      <c r="G46" s="82"/>
      <c r="H46" s="82"/>
      <c r="I46" s="82"/>
      <c r="J46" s="82"/>
      <c r="K46" s="82">
        <v>1</v>
      </c>
      <c r="L46" s="82">
        <v>908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</v>
      </c>
      <c r="D51" s="82">
        <v>27.31</v>
      </c>
      <c r="E51" s="82">
        <v>2</v>
      </c>
      <c r="F51" s="82">
        <v>27.31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68.1</v>
      </c>
      <c r="E52" s="82">
        <v>1</v>
      </c>
      <c r="F52" s="82">
        <v>68.1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186</v>
      </c>
      <c r="D55" s="83">
        <v>84444</v>
      </c>
      <c r="E55" s="83">
        <v>26</v>
      </c>
      <c r="F55" s="83">
        <v>11804</v>
      </c>
      <c r="G55" s="83"/>
      <c r="H55" s="83"/>
      <c r="I55" s="83">
        <v>186</v>
      </c>
      <c r="J55" s="83">
        <v>84216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&amp;L7EDBA463�&amp;CФорма № 10, Підрозділ: Великомихайлівський районний суд Одеської області,
 Початок періоду: 01.01.2021, Кінець періоду: 30.06.2021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908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22</v>
      </c>
      <c r="F7" s="138">
        <v>15209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1</v>
      </c>
      <c r="F11" s="138">
        <v>908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</v>
      </c>
      <c r="F13" s="138">
        <v>908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908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&amp;L7EDBA463�&amp;CФорма № 10, Підрозділ: Великомихайлівський районний суд Одеської області,
 Початок періоду: 01.01.2021, Кінець періоду: 30.06.2021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7EDBA463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